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90" windowWidth="28755" windowHeight="1258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<sst xmlns="http://schemas.openxmlformats.org/spreadsheetml/2006/main" count="59" uniqueCount="43">
  <si>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</si>
  <si>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</si>
  <si>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</si>
  <si>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</si>
  <si>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</si>
  <si>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</si>
  <si>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</si>
  <si>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</si>
  <si>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</si>
  <si>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</si>
  <si>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</si>
  <si>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</si>
  <si>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</si>
  <si>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</si>
  <si>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</si>
  <si>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</si>
  <si>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</si>
  <si>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</si>
  <si>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</si>
  <si>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</si>
  <si>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</si>
  <si>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</si>
  <si>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</si>
  <si>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</si>
  <si>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</si>
  <si>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</si>
  <si>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</si>
  <si>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</si>
  <si>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</si>
  <si>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</si>
  <si>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</si>
  <si>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</si>
  <si>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</si>
  <si>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</si>
  <si>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</si>
  <si>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</si>
  <si>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</si>
  <si>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</si>
  <si>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</si>
  <si>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Каша рисовая молочная</t>
  </si>
  <si>
    <t>Чай с сахаром и лимоном</t>
  </si>
  <si>
    <t>Сыр</t>
  </si>
  <si>
    <t>МБОУ " СОШ №1"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</si>
</sst>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8" fillId="2" borderId="21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B2" sqref="B2:D2"/>
    </sheetView>
  </sheetViews>
  <sheetFormatPr defaultRowHeight="15" x14ac:dyDescent="0.25"/>
  <cols>
    <col min="1" max="1" width="12.140625" customWidth="1"/>
    <col min="2" max="2" width="16.28515625" customWidth="1"/>
    <col min="4" max="4" width="28.28515625" customWidth="1"/>
    <col min="10" max="10" width="12.7109375" customWidth="1"/>
  </cols>
  <sheetData>
    <row r="2" spans="1:10" x14ac:dyDescent="0.25">
      <c r="A2" s="1" t="s">
        <v>0</v>
      </c>
      <c r="B2" s="50" t="s">
        <v>42</v>
      </c>
      <c r="C2" s="51"/>
      <c r="D2" s="52"/>
      <c r="E2" s="1" t="s">
        <v>1</v>
      </c>
      <c r="F2" s="2"/>
      <c r="G2" s="1"/>
      <c r="H2" s="1"/>
      <c r="I2" s="1" t="s">
        <v>2</v>
      </c>
      <c r="J2" s="46">
        <v>44533</v>
      </c>
    </row>
    <row r="4" spans="1:10" ht="15.75" thickBot="1" x14ac:dyDescent="0.3">
      <c r="C4" s="53" t="s">
        <v>3</v>
      </c>
      <c r="D4" s="53"/>
      <c r="E4" s="53"/>
      <c r="F4" s="53"/>
    </row>
    <row r="5" spans="1:10" ht="25.5" x14ac:dyDescent="0.2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 x14ac:dyDescent="0.25">
      <c r="A6" s="54" t="s">
        <v>14</v>
      </c>
      <c r="B6" s="8" t="s">
        <v>15</v>
      </c>
      <c r="C6" s="9">
        <v>224</v>
      </c>
      <c r="D6" s="10" t="s">
        <v>39</v>
      </c>
      <c r="E6" s="11">
        <v>250</v>
      </c>
      <c r="F6" s="12">
        <v>42.96</v>
      </c>
      <c r="G6" s="12">
        <v>230.26</v>
      </c>
      <c r="H6" s="12">
        <v>8.17</v>
      </c>
      <c r="I6" s="12">
        <v>5.16</v>
      </c>
      <c r="J6" s="12">
        <v>34.159999999999997</v>
      </c>
    </row>
    <row r="7" spans="1:10" x14ac:dyDescent="0.25">
      <c r="A7" s="55"/>
      <c r="B7" s="13" t="s">
        <v>16</v>
      </c>
      <c r="C7" s="9">
        <v>137</v>
      </c>
      <c r="D7" s="14" t="s">
        <v>40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55"/>
      <c r="B8" s="16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 x14ac:dyDescent="0.25">
      <c r="A9" s="55"/>
      <c r="B9" s="17"/>
      <c r="C9" s="9">
        <v>46</v>
      </c>
      <c r="D9" s="18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55"/>
      <c r="B10" s="17"/>
      <c r="C10" s="9">
        <v>220</v>
      </c>
      <c r="D10" s="18" t="s">
        <v>41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 x14ac:dyDescent="0.25">
      <c r="A11" s="56"/>
      <c r="B11" s="19"/>
      <c r="C11" s="12"/>
      <c r="D11" s="12"/>
      <c r="E11" s="12"/>
      <c r="F11" s="12">
        <f>F6+F7+F8+F9+F10</f>
        <v>70</v>
      </c>
      <c r="G11" s="20">
        <v>608.1</v>
      </c>
      <c r="H11" s="20">
        <v>19.984999999999999</v>
      </c>
      <c r="I11" s="20">
        <v>18.66</v>
      </c>
      <c r="J11" s="20">
        <v>89.2</v>
      </c>
    </row>
    <row r="12" spans="1:10" ht="15.75" thickBot="1" x14ac:dyDescent="0.3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 x14ac:dyDescent="0.25"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C14" s="25"/>
      <c r="D14" s="25"/>
      <c r="E14" s="25"/>
      <c r="F14" s="25"/>
      <c r="G14" s="25"/>
      <c r="H14" s="25"/>
      <c r="I14" s="25"/>
      <c r="J14" s="25"/>
    </row>
    <row r="15" spans="1:10" ht="15.75" thickBot="1" x14ac:dyDescent="0.3">
      <c r="C15" s="57" t="s">
        <v>20</v>
      </c>
      <c r="D15" s="57"/>
      <c r="E15" s="57"/>
      <c r="F15" s="57"/>
      <c r="G15" s="25"/>
      <c r="H15" s="25"/>
      <c r="I15" s="25"/>
      <c r="J15" s="25"/>
    </row>
    <row r="16" spans="1:10" ht="25.5" x14ac:dyDescent="0.2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 x14ac:dyDescent="0.25">
      <c r="A17" s="47" t="s">
        <v>14</v>
      </c>
      <c r="B17" s="29" t="s">
        <v>15</v>
      </c>
      <c r="C17" s="9">
        <v>526</v>
      </c>
      <c r="D17" s="30" t="s">
        <v>21</v>
      </c>
      <c r="E17" s="31">
        <v>250</v>
      </c>
      <c r="F17" s="12">
        <v>35.65</v>
      </c>
      <c r="G17" s="32">
        <v>260.10000000000002</v>
      </c>
      <c r="H17" s="32">
        <v>10.68</v>
      </c>
      <c r="I17" s="32">
        <v>7.81</v>
      </c>
      <c r="J17" s="33">
        <v>31.416</v>
      </c>
    </row>
    <row r="18" spans="1:10" x14ac:dyDescent="0.25">
      <c r="A18" s="48"/>
      <c r="B18" s="34" t="s">
        <v>16</v>
      </c>
      <c r="C18" s="9">
        <v>114</v>
      </c>
      <c r="D18" s="30" t="s">
        <v>22</v>
      </c>
      <c r="E18" s="31">
        <v>50</v>
      </c>
      <c r="F18" s="12">
        <v>3.86</v>
      </c>
      <c r="G18" s="32">
        <v>50.4</v>
      </c>
      <c r="H18" s="32">
        <v>2.85</v>
      </c>
      <c r="I18" s="32">
        <v>2.7559999999999998</v>
      </c>
      <c r="J18" s="33">
        <v>2.74</v>
      </c>
    </row>
    <row r="19" spans="1:10" x14ac:dyDescent="0.25">
      <c r="A19" s="48"/>
      <c r="B19" s="8" t="s">
        <v>17</v>
      </c>
      <c r="C19" s="9">
        <v>194</v>
      </c>
      <c r="D19" s="10" t="s">
        <v>23</v>
      </c>
      <c r="E19" s="11">
        <v>200</v>
      </c>
      <c r="F19" s="12">
        <v>3</v>
      </c>
      <c r="G19" s="12">
        <v>57.19</v>
      </c>
      <c r="H19" s="12">
        <v>0.2</v>
      </c>
      <c r="I19" s="12"/>
      <c r="J19" s="12">
        <v>15.04</v>
      </c>
    </row>
    <row r="20" spans="1:10" x14ac:dyDescent="0.25">
      <c r="A20" s="48"/>
      <c r="B20" s="8"/>
      <c r="C20" s="9">
        <v>322</v>
      </c>
      <c r="D20" s="18" t="s">
        <v>24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 x14ac:dyDescent="0.25">
      <c r="A21" s="48"/>
      <c r="B21" s="8"/>
      <c r="C21" s="9">
        <v>46</v>
      </c>
      <c r="D21" s="18" t="s">
        <v>19</v>
      </c>
      <c r="E21" s="11">
        <v>10</v>
      </c>
      <c r="F21" s="12">
        <v>3.12</v>
      </c>
      <c r="G21" s="12">
        <v>66.099999999999994</v>
      </c>
      <c r="H21" s="12">
        <v>0.13</v>
      </c>
      <c r="I21" s="12">
        <v>7.25</v>
      </c>
      <c r="J21" s="12">
        <v>0.09</v>
      </c>
    </row>
    <row r="22" spans="1:10" x14ac:dyDescent="0.25">
      <c r="A22" s="58"/>
      <c r="B22" s="35"/>
      <c r="C22" s="36"/>
      <c r="D22" s="12"/>
      <c r="E22" s="12"/>
      <c r="F22" s="12"/>
      <c r="G22" s="37">
        <v>558.09</v>
      </c>
      <c r="H22" s="37">
        <v>18.04</v>
      </c>
      <c r="I22" s="37">
        <v>18.356000000000002</v>
      </c>
      <c r="J22" s="37">
        <v>76.596000000000004</v>
      </c>
    </row>
    <row r="23" spans="1:10" x14ac:dyDescent="0.25">
      <c r="A23" s="38"/>
      <c r="B23" s="35"/>
      <c r="C23" s="36"/>
      <c r="D23" s="12"/>
      <c r="E23" s="12"/>
      <c r="F23" s="12"/>
      <c r="G23" s="39"/>
      <c r="H23" s="39"/>
      <c r="I23" s="39"/>
      <c r="J23" s="40"/>
    </row>
    <row r="24" spans="1:10" x14ac:dyDescent="0.25">
      <c r="A24" s="47" t="s">
        <v>25</v>
      </c>
      <c r="B24" s="8" t="s">
        <v>26</v>
      </c>
      <c r="C24" s="36">
        <v>481</v>
      </c>
      <c r="D24" s="30" t="s">
        <v>27</v>
      </c>
      <c r="E24" s="31">
        <v>100</v>
      </c>
      <c r="F24" s="12">
        <v>6.7</v>
      </c>
      <c r="G24" s="32">
        <v>60.5</v>
      </c>
      <c r="H24" s="32">
        <v>1.9</v>
      </c>
      <c r="I24" s="32">
        <v>5</v>
      </c>
      <c r="J24" s="33">
        <v>2.5</v>
      </c>
    </row>
    <row r="25" spans="1:10" x14ac:dyDescent="0.25">
      <c r="A25" s="48"/>
      <c r="B25" s="8" t="s">
        <v>28</v>
      </c>
      <c r="C25" s="36">
        <v>299</v>
      </c>
      <c r="D25" s="41" t="s">
        <v>29</v>
      </c>
      <c r="E25" s="31">
        <v>250</v>
      </c>
      <c r="F25" s="12">
        <v>14.15</v>
      </c>
      <c r="G25" s="32">
        <v>238.64</v>
      </c>
      <c r="H25" s="32">
        <v>10.58</v>
      </c>
      <c r="I25" s="32">
        <v>11.33</v>
      </c>
      <c r="J25" s="33">
        <v>37</v>
      </c>
    </row>
    <row r="26" spans="1:10" x14ac:dyDescent="0.25">
      <c r="A26" s="48"/>
      <c r="B26" s="8" t="s">
        <v>30</v>
      </c>
      <c r="C26" s="36">
        <v>166</v>
      </c>
      <c r="D26" s="32" t="s">
        <v>31</v>
      </c>
      <c r="E26" s="32">
        <v>100</v>
      </c>
      <c r="F26" s="39">
        <v>27.79</v>
      </c>
      <c r="G26" s="32">
        <v>201.5</v>
      </c>
      <c r="H26" s="32">
        <v>9.2100000000000009</v>
      </c>
      <c r="I26" s="32">
        <v>9.8699999999999992</v>
      </c>
      <c r="J26" s="32">
        <v>10.685</v>
      </c>
    </row>
    <row r="27" spans="1:10" x14ac:dyDescent="0.25">
      <c r="A27" s="48"/>
      <c r="B27" s="8" t="s">
        <v>32</v>
      </c>
      <c r="C27" s="36">
        <v>21</v>
      </c>
      <c r="D27" s="32" t="s">
        <v>33</v>
      </c>
      <c r="E27" s="32">
        <v>180</v>
      </c>
      <c r="F27" s="39">
        <v>11.43</v>
      </c>
      <c r="G27" s="32">
        <v>219.9</v>
      </c>
      <c r="H27" s="32">
        <v>3.73</v>
      </c>
      <c r="I27" s="32">
        <v>5.13</v>
      </c>
      <c r="J27" s="32">
        <v>27.9</v>
      </c>
    </row>
    <row r="28" spans="1:10" x14ac:dyDescent="0.25">
      <c r="A28" s="48"/>
      <c r="B28" s="8" t="s">
        <v>34</v>
      </c>
      <c r="C28" s="36">
        <v>201</v>
      </c>
      <c r="D28" s="30" t="s">
        <v>35</v>
      </c>
      <c r="E28" s="31">
        <v>50</v>
      </c>
      <c r="F28" s="12">
        <v>10</v>
      </c>
      <c r="G28" s="32">
        <v>64.099999999999994</v>
      </c>
      <c r="H28" s="32">
        <v>0.2</v>
      </c>
      <c r="I28" s="32"/>
      <c r="J28" s="33">
        <v>15.67</v>
      </c>
    </row>
    <row r="29" spans="1:10" x14ac:dyDescent="0.25">
      <c r="A29" s="48"/>
      <c r="B29" s="8" t="s">
        <v>36</v>
      </c>
      <c r="C29" s="36">
        <v>322</v>
      </c>
      <c r="D29" s="30" t="s">
        <v>18</v>
      </c>
      <c r="E29" s="31">
        <v>55</v>
      </c>
      <c r="F29" s="12">
        <v>3.3</v>
      </c>
      <c r="G29" s="32">
        <v>59.7</v>
      </c>
      <c r="H29" s="32">
        <v>1.74</v>
      </c>
      <c r="I29" s="32">
        <v>0.33</v>
      </c>
      <c r="J29" s="33">
        <v>12.99</v>
      </c>
    </row>
    <row r="30" spans="1:10" x14ac:dyDescent="0.25">
      <c r="A30" s="48"/>
      <c r="B30" s="8" t="s">
        <v>37</v>
      </c>
      <c r="C30" s="36">
        <v>394</v>
      </c>
      <c r="D30" s="10" t="s">
        <v>38</v>
      </c>
      <c r="E30" s="11">
        <v>40</v>
      </c>
      <c r="F30" s="12">
        <v>2.7</v>
      </c>
      <c r="G30" s="12">
        <v>64.099999999999994</v>
      </c>
      <c r="H30" s="12">
        <v>0.2</v>
      </c>
      <c r="I30" s="12"/>
      <c r="J30" s="12">
        <v>15.67</v>
      </c>
    </row>
    <row r="31" spans="1:10" ht="15.75" thickBot="1" x14ac:dyDescent="0.3">
      <c r="A31" s="49"/>
      <c r="B31" s="42"/>
      <c r="C31" s="43"/>
      <c r="D31" s="44"/>
      <c r="E31" s="44"/>
      <c r="F31" s="44">
        <f>F17+F18+F19+F20+F21+F24+F25+F26+F27+F28+F29+F30</f>
        <v>125</v>
      </c>
      <c r="G31" s="45">
        <v>968.64</v>
      </c>
      <c r="H31" s="45">
        <v>31.54</v>
      </c>
      <c r="I31" s="45">
        <v>32.200000000000003</v>
      </c>
      <c r="J31" s="45">
        <v>134.05500000000001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Елена</cp:lastModifiedBy>
  <dcterms:created xsi:type="dcterms:W3CDTF">2021-09-23T23:57:35Z</dcterms:created>
  <dcterms:modified xsi:type="dcterms:W3CDTF">2021-12-01T11:33:15Z</dcterms:modified>
</cp:coreProperties>
</file>